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92" windowHeight="8952" activeTab="0"/>
  </bookViews>
  <sheets>
    <sheet name="Protective coatings" sheetId="1" r:id="rId1"/>
  </sheets>
  <definedNames>
    <definedName name="_xlnm.Print_Area" localSheetId="0">'Protective coatings'!$A$1:$N$35</definedName>
  </definedNames>
  <calcPr fullCalcOnLoad="1"/>
</workbook>
</file>

<file path=xl/sharedStrings.xml><?xml version="1.0" encoding="utf-8"?>
<sst xmlns="http://schemas.openxmlformats.org/spreadsheetml/2006/main" count="44" uniqueCount="25">
  <si>
    <t>Total</t>
  </si>
  <si>
    <t>RIC PMC SMC</t>
  </si>
  <si>
    <t>Appl. [%]</t>
  </si>
  <si>
    <t>Other non industrial use of paints</t>
  </si>
  <si>
    <t>calculated data</t>
  </si>
  <si>
    <t>inputs</t>
  </si>
  <si>
    <t>Table 1 : Activity levels in absolute value (t of paints)</t>
  </si>
  <si>
    <t>t of paints</t>
  </si>
  <si>
    <t>t of cleaning solvents</t>
  </si>
  <si>
    <t>Table 3 : Solvent contents in the products (wt. %)</t>
  </si>
  <si>
    <t>Table 2 : Consumption of cleaning solvents (t / an)</t>
  </si>
  <si>
    <t>Solvent content in 2000 (%)</t>
  </si>
  <si>
    <t>Solvent content in 2005 (%)</t>
  </si>
  <si>
    <t>Solvent content in 2010 (%)</t>
  </si>
  <si>
    <t>Solvent content in 2015 (%)</t>
  </si>
  <si>
    <t>Solvent content in 2020 (%)</t>
  </si>
  <si>
    <t>Emissions in 2000 (t)</t>
  </si>
  <si>
    <t>Emissions in 2005 (t)</t>
  </si>
  <si>
    <t>Emissions in 2010 (t)</t>
  </si>
  <si>
    <t>Emissions in 2015 (t)</t>
  </si>
  <si>
    <t>Emissions in 2020 (t)</t>
  </si>
  <si>
    <t>Paints</t>
  </si>
  <si>
    <t>Cleaning/diluting solvents</t>
  </si>
  <si>
    <t>Consumptions</t>
  </si>
  <si>
    <t>Table 4 : VOC emissions (t VOC)</t>
  </si>
</sst>
</file>

<file path=xl/styles.xml><?xml version="1.0" encoding="utf-8"?>
<styleSheet xmlns="http://schemas.openxmlformats.org/spreadsheetml/2006/main">
  <numFmts count="2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"/>
    <numFmt numFmtId="175" formatCode="0.0000"/>
    <numFmt numFmtId="176" formatCode="0.000"/>
    <numFmt numFmtId="177" formatCode="0.0"/>
    <numFmt numFmtId="178" formatCode="#,##0.00\ [$€-1];[Red]\-#,##0.00\ [$€-1]"/>
    <numFmt numFmtId="179" formatCode="0.000000000"/>
    <numFmt numFmtId="180" formatCode="0.0000000000"/>
    <numFmt numFmtId="181" formatCode="0.00000000000"/>
    <numFmt numFmtId="182" formatCode="0.00000000"/>
    <numFmt numFmtId="183" formatCode="0.0000000"/>
    <numFmt numFmtId="184" formatCode="0.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77" fontId="4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4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77" fontId="0" fillId="0" borderId="0" xfId="0" applyNumberFormat="1" applyFont="1" applyAlignment="1">
      <alignment/>
    </xf>
    <xf numFmtId="177" fontId="5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177" fontId="5" fillId="0" borderId="1" xfId="0" applyNumberFormat="1" applyFont="1" applyFill="1" applyBorder="1" applyAlignment="1">
      <alignment horizontal="center" wrapText="1"/>
    </xf>
    <xf numFmtId="1" fontId="0" fillId="2" borderId="1" xfId="0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view="pageBreakPreview" zoomScale="50" zoomScaleNormal="50" zoomScaleSheetLayoutView="50" workbookViewId="0" topLeftCell="A1">
      <selection activeCell="A1" sqref="A1"/>
    </sheetView>
  </sheetViews>
  <sheetFormatPr defaultColWidth="11.421875" defaultRowHeight="12.75"/>
  <cols>
    <col min="1" max="1" width="36.421875" style="0" customWidth="1"/>
    <col min="2" max="2" width="45.57421875" style="0" customWidth="1"/>
    <col min="3" max="3" width="28.8515625" style="0" customWidth="1"/>
    <col min="5" max="5" width="27.7109375" style="0" customWidth="1"/>
    <col min="6" max="6" width="18.28125" style="0" customWidth="1"/>
    <col min="7" max="7" width="28.421875" style="0" customWidth="1"/>
    <col min="8" max="8" width="26.7109375" style="0" customWidth="1"/>
    <col min="9" max="9" width="29.421875" style="0" customWidth="1"/>
    <col min="10" max="10" width="18.421875" style="0" customWidth="1"/>
    <col min="11" max="11" width="36.8515625" style="0" customWidth="1"/>
    <col min="12" max="12" width="23.7109375" style="0" customWidth="1"/>
    <col min="22" max="26" width="14.57421875" style="0" bestFit="1" customWidth="1"/>
  </cols>
  <sheetData>
    <row r="1" spans="1:14" ht="12.75">
      <c r="A1" s="4"/>
      <c r="B1" s="4"/>
      <c r="C1" s="4"/>
      <c r="D1" s="4"/>
      <c r="E1" s="5"/>
      <c r="F1" s="6"/>
      <c r="G1" s="6"/>
      <c r="H1" s="6"/>
      <c r="I1" s="5"/>
      <c r="J1" s="4"/>
      <c r="K1" s="4"/>
      <c r="L1" s="4"/>
      <c r="M1" s="4"/>
      <c r="N1" s="4"/>
    </row>
    <row r="2" spans="1:14" ht="12.75">
      <c r="A2" s="7"/>
      <c r="B2" s="4" t="s">
        <v>4</v>
      </c>
      <c r="C2" s="4"/>
      <c r="D2" s="4"/>
      <c r="E2" s="5"/>
      <c r="F2" s="6"/>
      <c r="G2" s="8"/>
      <c r="H2" s="8"/>
      <c r="I2" s="9"/>
      <c r="J2" s="10"/>
      <c r="K2" s="10"/>
      <c r="L2" s="10"/>
      <c r="M2" s="10"/>
      <c r="N2" s="10"/>
    </row>
    <row r="3" spans="1:14" ht="12.75">
      <c r="A3" s="11"/>
      <c r="B3" s="4" t="s">
        <v>5</v>
      </c>
      <c r="C3" s="10"/>
      <c r="D3" s="10"/>
      <c r="E3" s="9"/>
      <c r="F3" s="12"/>
      <c r="G3" s="13"/>
      <c r="H3" s="13"/>
      <c r="I3" s="9"/>
      <c r="J3" s="10"/>
      <c r="K3" s="10"/>
      <c r="L3" s="10"/>
      <c r="M3" s="10"/>
      <c r="N3" s="10"/>
    </row>
    <row r="4" spans="1:14" ht="12.75">
      <c r="A4" s="14"/>
      <c r="B4" s="10"/>
      <c r="C4" s="10"/>
      <c r="D4" s="10"/>
      <c r="E4" s="10"/>
      <c r="F4" s="12"/>
      <c r="G4" s="8"/>
      <c r="H4" s="13"/>
      <c r="I4" s="10"/>
      <c r="J4" s="10"/>
      <c r="K4" s="10"/>
      <c r="L4" s="10"/>
      <c r="M4" s="10"/>
      <c r="N4" s="10"/>
    </row>
    <row r="5" spans="1:14" ht="12.75">
      <c r="A5" s="14"/>
      <c r="B5" s="10"/>
      <c r="C5" s="10"/>
      <c r="D5" s="10"/>
      <c r="E5" s="10"/>
      <c r="F5" s="12"/>
      <c r="G5" s="8"/>
      <c r="H5" s="8"/>
      <c r="I5" s="10"/>
      <c r="J5" s="10"/>
      <c r="K5" s="10"/>
      <c r="L5" s="10"/>
      <c r="M5" s="10"/>
      <c r="N5" s="10"/>
    </row>
    <row r="6" spans="1:14" ht="12.75">
      <c r="A6" s="14"/>
      <c r="B6" s="10"/>
      <c r="C6" s="10"/>
      <c r="D6" s="10"/>
      <c r="E6" s="10"/>
      <c r="F6" s="12"/>
      <c r="G6" s="8"/>
      <c r="H6" s="8"/>
      <c r="I6" s="10"/>
      <c r="J6" s="10"/>
      <c r="K6" s="10"/>
      <c r="L6" s="10"/>
      <c r="M6" s="10"/>
      <c r="N6" s="10"/>
    </row>
    <row r="7" spans="1:14" ht="12.75">
      <c r="A7" s="15" t="s">
        <v>3</v>
      </c>
      <c r="B7" s="16"/>
      <c r="C7" s="16"/>
      <c r="D7" s="16"/>
      <c r="E7" s="16"/>
      <c r="F7" s="17"/>
      <c r="G7" s="8"/>
      <c r="H7" s="8"/>
      <c r="I7" s="10"/>
      <c r="J7" s="10"/>
      <c r="K7" s="10"/>
      <c r="L7" s="10"/>
      <c r="M7" s="10"/>
      <c r="N7" s="10"/>
    </row>
    <row r="8" spans="1:14" ht="12.75">
      <c r="A8" s="14"/>
      <c r="B8" s="10"/>
      <c r="C8" s="10"/>
      <c r="D8" s="10"/>
      <c r="E8" s="10"/>
      <c r="F8" s="12"/>
      <c r="G8" s="8"/>
      <c r="H8" s="8"/>
      <c r="I8" s="10"/>
      <c r="J8" s="10"/>
      <c r="K8" s="10"/>
      <c r="L8" s="10"/>
      <c r="M8" s="10"/>
      <c r="N8" s="10"/>
    </row>
    <row r="9" spans="1:26" ht="12.75">
      <c r="A9" s="18" t="s">
        <v>6</v>
      </c>
      <c r="B9" s="1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V9" s="2"/>
      <c r="W9" s="2"/>
      <c r="X9" s="2"/>
      <c r="Y9" s="2"/>
      <c r="Z9" s="2"/>
    </row>
    <row r="10" spans="1:26" ht="12.75">
      <c r="A10" s="18"/>
      <c r="B10" s="1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V10" s="2"/>
      <c r="W10" s="2"/>
      <c r="X10" s="2"/>
      <c r="Y10" s="2"/>
      <c r="Z10" s="2"/>
    </row>
    <row r="11" spans="1:26" ht="12.75">
      <c r="A11" s="16"/>
      <c r="B11" s="18"/>
      <c r="C11" s="19">
        <v>2000</v>
      </c>
      <c r="D11" s="19"/>
      <c r="E11" s="19">
        <v>2005</v>
      </c>
      <c r="F11" s="19"/>
      <c r="G11" s="19">
        <v>2010</v>
      </c>
      <c r="H11" s="19"/>
      <c r="I11" s="19">
        <v>2015</v>
      </c>
      <c r="J11" s="19"/>
      <c r="K11" s="19">
        <v>2020</v>
      </c>
      <c r="L11" s="16"/>
      <c r="M11" s="16"/>
      <c r="N11" s="16"/>
      <c r="V11" s="2"/>
      <c r="W11" s="2"/>
      <c r="X11" s="2"/>
      <c r="Y11" s="2"/>
      <c r="Z11" s="2"/>
    </row>
    <row r="12" spans="1:26" ht="12.75">
      <c r="A12" s="16"/>
      <c r="B12" s="20" t="s">
        <v>23</v>
      </c>
      <c r="C12" s="21"/>
      <c r="D12" s="19"/>
      <c r="E12" s="21"/>
      <c r="F12" s="19"/>
      <c r="G12" s="21"/>
      <c r="H12" s="19"/>
      <c r="I12" s="21"/>
      <c r="J12" s="19"/>
      <c r="K12" s="21"/>
      <c r="L12" s="22"/>
      <c r="M12" s="16"/>
      <c r="N12" s="16"/>
      <c r="V12" s="2"/>
      <c r="W12" s="2"/>
      <c r="X12" s="2"/>
      <c r="Y12" s="2"/>
      <c r="Z12" s="2"/>
    </row>
    <row r="13" spans="1:26" ht="12.75">
      <c r="A13" s="16"/>
      <c r="B13" s="23"/>
      <c r="C13" s="24" t="s">
        <v>7</v>
      </c>
      <c r="D13" s="25"/>
      <c r="E13" s="24" t="s">
        <v>7</v>
      </c>
      <c r="F13" s="25"/>
      <c r="G13" s="24" t="s">
        <v>7</v>
      </c>
      <c r="H13" s="25"/>
      <c r="I13" s="24" t="s">
        <v>7</v>
      </c>
      <c r="J13" s="25"/>
      <c r="K13" s="24" t="s">
        <v>7</v>
      </c>
      <c r="L13" s="26"/>
      <c r="M13" s="10"/>
      <c r="N13" s="10"/>
      <c r="V13" s="2"/>
      <c r="W13" s="2"/>
      <c r="X13" s="2"/>
      <c r="Y13" s="2"/>
      <c r="Z13" s="2"/>
    </row>
    <row r="14" spans="1:14" ht="12.75">
      <c r="A14" s="10"/>
      <c r="B14" s="10"/>
      <c r="C14" s="27"/>
      <c r="D14" s="26"/>
      <c r="E14" s="28"/>
      <c r="F14" s="26"/>
      <c r="G14" s="27"/>
      <c r="H14" s="26"/>
      <c r="I14" s="29"/>
      <c r="J14" s="26"/>
      <c r="K14" s="27"/>
      <c r="L14" s="26"/>
      <c r="M14" s="10"/>
      <c r="N14" s="10"/>
    </row>
    <row r="15" spans="1:14" ht="12.75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4"/>
    </row>
    <row r="16" spans="1:14" ht="12.75">
      <c r="A16" s="18" t="s">
        <v>10</v>
      </c>
      <c r="B16" s="35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4"/>
    </row>
    <row r="17" spans="1:14" ht="12.75">
      <c r="A17" s="30"/>
      <c r="B17" s="31"/>
      <c r="C17" s="32"/>
      <c r="D17" s="32"/>
      <c r="E17" s="32"/>
      <c r="F17" s="32"/>
      <c r="G17" s="32"/>
      <c r="H17" s="32"/>
      <c r="I17" s="32"/>
      <c r="J17" s="32"/>
      <c r="K17" s="36"/>
      <c r="L17" s="33"/>
      <c r="M17" s="34"/>
      <c r="N17" s="34"/>
    </row>
    <row r="18" spans="1:14" ht="12.75">
      <c r="A18" s="34"/>
      <c r="B18" s="20" t="s">
        <v>23</v>
      </c>
      <c r="C18" s="37"/>
      <c r="D18" s="19"/>
      <c r="E18" s="58" t="e">
        <f>C18*E12/C12</f>
        <v>#DIV/0!</v>
      </c>
      <c r="F18" s="19"/>
      <c r="G18" s="58" t="e">
        <f>C18*G12/C12</f>
        <v>#DIV/0!</v>
      </c>
      <c r="H18" s="19"/>
      <c r="I18" s="58" t="e">
        <f>C18*I12/C12</f>
        <v>#DIV/0!</v>
      </c>
      <c r="J18" s="19"/>
      <c r="K18" s="59" t="e">
        <f>C18*K12/C12</f>
        <v>#DIV/0!</v>
      </c>
      <c r="L18" s="33"/>
      <c r="M18" s="34"/>
      <c r="N18" s="34"/>
    </row>
    <row r="19" spans="1:14" ht="12.75">
      <c r="A19" s="34"/>
      <c r="B19" s="38"/>
      <c r="C19" s="39" t="s">
        <v>8</v>
      </c>
      <c r="D19" s="40"/>
      <c r="E19" s="39" t="s">
        <v>8</v>
      </c>
      <c r="F19" s="40"/>
      <c r="G19" s="39" t="s">
        <v>8</v>
      </c>
      <c r="H19" s="40"/>
      <c r="I19" s="39" t="s">
        <v>8</v>
      </c>
      <c r="J19" s="40"/>
      <c r="K19" s="39" t="s">
        <v>8</v>
      </c>
      <c r="L19" s="33"/>
      <c r="M19" s="34"/>
      <c r="N19" s="34"/>
    </row>
    <row r="20" spans="1:14" ht="12.75">
      <c r="A20" s="41"/>
      <c r="B20" s="41"/>
      <c r="C20" s="34"/>
      <c r="D20" s="34"/>
      <c r="E20" s="34"/>
      <c r="F20" s="42"/>
      <c r="G20" s="34"/>
      <c r="H20" s="34"/>
      <c r="I20" s="34"/>
      <c r="J20" s="34"/>
      <c r="K20" s="34"/>
      <c r="L20" s="34"/>
      <c r="M20" s="34"/>
      <c r="N20" s="34"/>
    </row>
    <row r="21" spans="1:14" ht="12.75">
      <c r="A21" s="18" t="s">
        <v>9</v>
      </c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s="1" customFormat="1" ht="26.25" customHeight="1">
      <c r="A23" s="63"/>
      <c r="B23" s="60"/>
      <c r="C23" s="61" t="s">
        <v>11</v>
      </c>
      <c r="D23" s="61"/>
      <c r="E23" s="61" t="s">
        <v>12</v>
      </c>
      <c r="F23" s="60" t="s">
        <v>2</v>
      </c>
      <c r="G23" s="61" t="s">
        <v>13</v>
      </c>
      <c r="H23" s="60" t="s">
        <v>2</v>
      </c>
      <c r="I23" s="61" t="s">
        <v>14</v>
      </c>
      <c r="J23" s="60" t="s">
        <v>2</v>
      </c>
      <c r="K23" s="61" t="s">
        <v>15</v>
      </c>
      <c r="L23" s="60" t="s">
        <v>2</v>
      </c>
      <c r="M23" s="45"/>
      <c r="N23" s="45"/>
    </row>
    <row r="24" spans="1:14" s="1" customFormat="1" ht="126" customHeight="1">
      <c r="A24" s="63"/>
      <c r="B24" s="60"/>
      <c r="C24" s="62"/>
      <c r="D24" s="62"/>
      <c r="E24" s="62"/>
      <c r="F24" s="60"/>
      <c r="G24" s="62"/>
      <c r="H24" s="60"/>
      <c r="I24" s="62"/>
      <c r="J24" s="60"/>
      <c r="K24" s="62"/>
      <c r="L24" s="60"/>
      <c r="M24" s="45"/>
      <c r="N24" s="45"/>
    </row>
    <row r="25" spans="1:14" ht="12.75">
      <c r="A25" s="46"/>
      <c r="B25" s="47" t="s">
        <v>21</v>
      </c>
      <c r="C25" s="48"/>
      <c r="D25" s="49"/>
      <c r="E25" s="48"/>
      <c r="F25" s="48">
        <v>100</v>
      </c>
      <c r="G25" s="48"/>
      <c r="H25" s="48">
        <v>100</v>
      </c>
      <c r="I25" s="48"/>
      <c r="J25" s="48">
        <v>100</v>
      </c>
      <c r="K25" s="48"/>
      <c r="L25" s="48">
        <v>100</v>
      </c>
      <c r="M25" s="44"/>
      <c r="N25" s="44"/>
    </row>
    <row r="26" spans="1:14" ht="12.75">
      <c r="A26" s="46"/>
      <c r="B26" s="47" t="s">
        <v>22</v>
      </c>
      <c r="C26" s="48">
        <v>100</v>
      </c>
      <c r="D26" s="49"/>
      <c r="E26" s="48">
        <v>100</v>
      </c>
      <c r="F26" s="48">
        <v>100</v>
      </c>
      <c r="G26" s="48">
        <v>100</v>
      </c>
      <c r="H26" s="48">
        <v>100</v>
      </c>
      <c r="I26" s="48">
        <v>100</v>
      </c>
      <c r="J26" s="48">
        <v>100</v>
      </c>
      <c r="K26" s="48">
        <v>100</v>
      </c>
      <c r="L26" s="48">
        <v>100</v>
      </c>
      <c r="M26" s="44"/>
      <c r="N26" s="44"/>
    </row>
    <row r="27" spans="1:14" ht="12.75">
      <c r="A27" s="46"/>
      <c r="B27" s="50" t="s">
        <v>0</v>
      </c>
      <c r="C27" s="51">
        <v>100</v>
      </c>
      <c r="D27" s="49"/>
      <c r="E27" s="51">
        <v>100</v>
      </c>
      <c r="F27" s="52"/>
      <c r="G27" s="51">
        <v>100</v>
      </c>
      <c r="H27" s="52"/>
      <c r="I27" s="51">
        <v>100</v>
      </c>
      <c r="J27" s="52"/>
      <c r="K27" s="51">
        <v>100</v>
      </c>
      <c r="L27" s="52"/>
      <c r="M27" s="44"/>
      <c r="N27" s="44"/>
    </row>
    <row r="28" spans="1:14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12.75">
      <c r="A29" s="18" t="s">
        <v>24</v>
      </c>
      <c r="B29" s="16"/>
      <c r="C29" s="16"/>
      <c r="D29" s="16"/>
      <c r="E29" s="16"/>
      <c r="F29" s="53"/>
      <c r="G29" s="16"/>
      <c r="H29" s="16"/>
      <c r="I29" s="16"/>
      <c r="J29" s="16"/>
      <c r="K29" s="16"/>
      <c r="L29" s="16"/>
      <c r="M29" s="16"/>
      <c r="N29" s="16"/>
    </row>
    <row r="30" spans="1:14" ht="8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46.5" customHeight="1">
      <c r="A31" s="16"/>
      <c r="B31" s="60" t="s">
        <v>1</v>
      </c>
      <c r="C31" s="60" t="s">
        <v>16</v>
      </c>
      <c r="D31" s="61"/>
      <c r="E31" s="60" t="s">
        <v>17</v>
      </c>
      <c r="F31" s="60" t="s">
        <v>2</v>
      </c>
      <c r="G31" s="60" t="s">
        <v>18</v>
      </c>
      <c r="H31" s="60" t="s">
        <v>2</v>
      </c>
      <c r="I31" s="60" t="s">
        <v>19</v>
      </c>
      <c r="J31" s="60" t="s">
        <v>2</v>
      </c>
      <c r="K31" s="60" t="s">
        <v>20</v>
      </c>
      <c r="L31" s="60" t="s">
        <v>2</v>
      </c>
      <c r="M31" s="44"/>
      <c r="N31" s="44"/>
    </row>
    <row r="32" spans="1:14" ht="54" customHeight="1">
      <c r="A32" s="44"/>
      <c r="B32" s="60"/>
      <c r="C32" s="60"/>
      <c r="D32" s="62"/>
      <c r="E32" s="60"/>
      <c r="F32" s="60"/>
      <c r="G32" s="60"/>
      <c r="H32" s="60"/>
      <c r="I32" s="60"/>
      <c r="J32" s="60"/>
      <c r="K32" s="60"/>
      <c r="L32" s="60"/>
      <c r="M32" s="44"/>
      <c r="N32" s="44"/>
    </row>
    <row r="33" spans="1:14" ht="12.75">
      <c r="A33" s="44"/>
      <c r="B33" s="47" t="s">
        <v>21</v>
      </c>
      <c r="C33" s="54">
        <f>C25*C12/100</f>
        <v>0</v>
      </c>
      <c r="D33" s="55"/>
      <c r="E33" s="54">
        <f>E25*E12/100</f>
        <v>0</v>
      </c>
      <c r="F33" s="56">
        <v>100</v>
      </c>
      <c r="G33" s="54">
        <f>G25*G12/100</f>
        <v>0</v>
      </c>
      <c r="H33" s="56">
        <v>100</v>
      </c>
      <c r="I33" s="54">
        <f>I25*I12/100</f>
        <v>0</v>
      </c>
      <c r="J33" s="56">
        <v>100</v>
      </c>
      <c r="K33" s="54">
        <f>K25*K12/100</f>
        <v>0</v>
      </c>
      <c r="L33" s="56">
        <v>100</v>
      </c>
      <c r="M33" s="34"/>
      <c r="N33" s="34"/>
    </row>
    <row r="34" spans="1:14" ht="12.75">
      <c r="A34" s="34"/>
      <c r="B34" s="47" t="s">
        <v>22</v>
      </c>
      <c r="C34" s="54">
        <f>+C18*C26/100</f>
        <v>0</v>
      </c>
      <c r="D34" s="57"/>
      <c r="E34" s="54" t="e">
        <f>E18*E26/100</f>
        <v>#DIV/0!</v>
      </c>
      <c r="F34" s="56">
        <v>100</v>
      </c>
      <c r="G34" s="54" t="e">
        <f>+G18*G26/100</f>
        <v>#DIV/0!</v>
      </c>
      <c r="H34" s="56">
        <v>100</v>
      </c>
      <c r="I34" s="54" t="e">
        <f>+I18*I26/100</f>
        <v>#DIV/0!</v>
      </c>
      <c r="J34" s="56">
        <v>100</v>
      </c>
      <c r="K34" s="54" t="e">
        <f>+K18*K26/100</f>
        <v>#DIV/0!</v>
      </c>
      <c r="L34" s="56">
        <v>100</v>
      </c>
      <c r="M34" s="34"/>
      <c r="N34" s="34"/>
    </row>
    <row r="35" spans="1:14" ht="12.75">
      <c r="A35" s="34"/>
      <c r="B35" s="50" t="s">
        <v>0</v>
      </c>
      <c r="C35" s="54">
        <f>SUM(C33:C34)</f>
        <v>0</v>
      </c>
      <c r="D35" s="55"/>
      <c r="E35" s="54" t="e">
        <f>SUM(E33:E34)</f>
        <v>#DIV/0!</v>
      </c>
      <c r="F35" s="55"/>
      <c r="G35" s="54" t="e">
        <f>SUM(G33:G34)</f>
        <v>#DIV/0!</v>
      </c>
      <c r="H35" s="55"/>
      <c r="I35" s="54" t="e">
        <f>SUM(I33:I34)</f>
        <v>#DIV/0!</v>
      </c>
      <c r="J35" s="55"/>
      <c r="K35" s="54" t="e">
        <f>SUM(K33:K34)</f>
        <v>#DIV/0!</v>
      </c>
      <c r="L35" s="55"/>
      <c r="M35" s="34"/>
      <c r="N35" s="34"/>
    </row>
    <row r="39" ht="12.75">
      <c r="D39" s="3"/>
    </row>
    <row r="40" spans="4:6" ht="12.75">
      <c r="D40" s="3"/>
      <c r="F40" s="3"/>
    </row>
    <row r="41" spans="4:6" ht="12.75">
      <c r="D41" s="3"/>
      <c r="F41" s="3"/>
    </row>
    <row r="42" spans="4:6" ht="12.75">
      <c r="D42" s="3"/>
      <c r="F42" s="3"/>
    </row>
    <row r="43" spans="4:6" ht="12.75">
      <c r="D43" s="3"/>
      <c r="F43" s="3"/>
    </row>
    <row r="44" spans="4:6" ht="12.75">
      <c r="D44" s="3"/>
      <c r="F44" s="3"/>
    </row>
    <row r="45" spans="4:6" ht="12.75">
      <c r="D45" s="3"/>
      <c r="F45" s="3"/>
    </row>
    <row r="46" spans="4:6" ht="12.75">
      <c r="D46" s="3"/>
      <c r="F46" s="3"/>
    </row>
    <row r="47" spans="4:6" ht="12.75">
      <c r="D47" s="3"/>
      <c r="F47" s="3"/>
    </row>
    <row r="48" spans="4:6" ht="12.75">
      <c r="D48" s="3"/>
      <c r="F48" s="3"/>
    </row>
    <row r="49" spans="4:6" ht="12.75">
      <c r="D49" s="3"/>
      <c r="F49" s="3"/>
    </row>
    <row r="50" spans="4:6" ht="12.75">
      <c r="D50" s="3"/>
      <c r="F50" s="3"/>
    </row>
    <row r="51" spans="4:6" ht="12.75">
      <c r="D51" s="3"/>
      <c r="F51" s="3"/>
    </row>
    <row r="52" spans="4:6" ht="12.75">
      <c r="D52" s="3"/>
      <c r="F52" s="3"/>
    </row>
    <row r="53" spans="4:6" ht="12.75">
      <c r="D53" s="3"/>
      <c r="F53" s="3"/>
    </row>
    <row r="54" spans="4:6" ht="12.75">
      <c r="D54" s="3"/>
      <c r="F54" s="3"/>
    </row>
    <row r="55" spans="4:6" ht="12.75">
      <c r="D55" s="3"/>
      <c r="F55" s="3"/>
    </row>
    <row r="56" spans="4:6" ht="12.75">
      <c r="D56" s="3"/>
      <c r="F56" s="3"/>
    </row>
    <row r="57" spans="4:6" ht="12.75">
      <c r="D57" s="3"/>
      <c r="F57" s="3"/>
    </row>
    <row r="58" spans="4:6" ht="12.75">
      <c r="D58" s="3"/>
      <c r="F58" s="3"/>
    </row>
    <row r="59" ht="12.75">
      <c r="F59" s="3"/>
    </row>
    <row r="60" ht="12.75">
      <c r="F60" s="3"/>
    </row>
  </sheetData>
  <mergeCells count="23">
    <mergeCell ref="A23:A24"/>
    <mergeCell ref="I23:I24"/>
    <mergeCell ref="K23:K24"/>
    <mergeCell ref="D23:D24"/>
    <mergeCell ref="J23:J24"/>
    <mergeCell ref="C31:C32"/>
    <mergeCell ref="E31:E32"/>
    <mergeCell ref="G31:G32"/>
    <mergeCell ref="H23:H24"/>
    <mergeCell ref="G23:G24"/>
    <mergeCell ref="D31:D32"/>
    <mergeCell ref="C23:C24"/>
    <mergeCell ref="E23:E24"/>
    <mergeCell ref="L23:L24"/>
    <mergeCell ref="L31:L32"/>
    <mergeCell ref="B31:B32"/>
    <mergeCell ref="F31:F32"/>
    <mergeCell ref="H31:H32"/>
    <mergeCell ref="J31:J32"/>
    <mergeCell ref="I31:I32"/>
    <mergeCell ref="K31:K32"/>
    <mergeCell ref="B23:B24"/>
    <mergeCell ref="F23:F24"/>
  </mergeCells>
  <printOptions/>
  <pageMargins left="0.75" right="0.75" top="1" bottom="1" header="0.4921259845" footer="0.4921259845"/>
  <pageSetup fitToHeight="2" horizontalDpi="300" verticalDpi="300" orientation="landscape" pageOrder="overThenDown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CITEPA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ALLEMAND</dc:creator>
  <cp:keywords/>
  <dc:description/>
  <cp:lastModifiedBy>Standard</cp:lastModifiedBy>
  <cp:lastPrinted>2003-07-23T13:27:52Z</cp:lastPrinted>
  <dcterms:created xsi:type="dcterms:W3CDTF">2003-04-23T15:29:14Z</dcterms:created>
  <dcterms:modified xsi:type="dcterms:W3CDTF">2003-09-09T12:09:43Z</dcterms:modified>
  <cp:category/>
  <cp:version/>
  <cp:contentType/>
  <cp:contentStatus/>
</cp:coreProperties>
</file>